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fabregues.OAC\Desktop\Comunicació\"/>
    </mc:Choice>
  </mc:AlternateContent>
  <bookViews>
    <workbookView xWindow="0" yWindow="0" windowWidth="23040" windowHeight="8616"/>
  </bookViews>
  <sheets>
    <sheet name="Contractació COVID-19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</calcChain>
</file>

<file path=xl/sharedStrings.xml><?xml version="1.0" encoding="utf-8"?>
<sst xmlns="http://schemas.openxmlformats.org/spreadsheetml/2006/main" count="76" uniqueCount="52">
  <si>
    <t xml:space="preserve">Pressupost adjudicat </t>
  </si>
  <si>
    <t>Codi OAC</t>
  </si>
  <si>
    <t>Data</t>
  </si>
  <si>
    <t>Concepte</t>
  </si>
  <si>
    <t>(IVA inclòs)</t>
  </si>
  <si>
    <t>Durada</t>
  </si>
  <si>
    <t>Adjudicatària</t>
  </si>
  <si>
    <t>Licitadors</t>
  </si>
  <si>
    <t>NIF</t>
  </si>
  <si>
    <t>3</t>
  </si>
  <si>
    <t>1</t>
  </si>
  <si>
    <t>2 mesos</t>
  </si>
  <si>
    <t>1 mes</t>
  </si>
  <si>
    <t>3 mesos</t>
  </si>
  <si>
    <t>C_2020_111_E-a</t>
  </si>
  <si>
    <t>C_2020_111_E-b</t>
  </si>
  <si>
    <t>Contractació, amb caràcter d'emergència, del subministrament d’ordinadors portàtils (20 unitats) pel desenvolupament de les funcions del personal adscrit a l’OAC en règim de teletreball</t>
  </si>
  <si>
    <t>Contractació, amb caràcter d'emergència, del subministrament d’ordinadors portàtils (5 unitats) pel desenvolupament de les funcions del personal adscrit a l’OAC en règim de teletreball</t>
  </si>
  <si>
    <t>B64161250</t>
  </si>
  <si>
    <t>PUNT INFORMATIC I CREATIU SL</t>
  </si>
  <si>
    <t>B61125712</t>
  </si>
  <si>
    <t>COM 2002, SL</t>
  </si>
  <si>
    <t>5 dies</t>
  </si>
  <si>
    <t>C_2020_114_M</t>
  </si>
  <si>
    <t>C_2020_115_M</t>
  </si>
  <si>
    <t>C_2020_117_M</t>
  </si>
  <si>
    <t>C_2020_120_M</t>
  </si>
  <si>
    <t>C_2020_121_M</t>
  </si>
  <si>
    <t>C_2020_125_M</t>
  </si>
  <si>
    <t>C_2020_126_M</t>
  </si>
  <si>
    <t>Subministrament d’ordinadors portàtils (19 unitats) pel desenvolupament de les funcions del personal adscrit a l’OAC en règim de teletreball</t>
  </si>
  <si>
    <t>PUNT INFORMÀTIC I CREATIU, SL</t>
  </si>
  <si>
    <t>Subministrament de material de protecció (solució hidroalcohòlica, guants de nitril, mascaretes quirúrgiques, i mascaretes FPII) contra el coronavirus SARS-CoV-2 pel personal adscrit a l’Oficina Antifrau de Catalunya</t>
  </si>
  <si>
    <t>ASPY PREVENCION, SLU</t>
  </si>
  <si>
    <t>B98844574</t>
  </si>
  <si>
    <t>Subministrament de mampares (dues unitats) de separació i de protecció contra el coronavirus SARS-CoV-2 al vestíbul de la seu de l’Oficina Antifrau de Catalunya</t>
  </si>
  <si>
    <t>ERIPLAS 2011 S.L</t>
  </si>
  <si>
    <t>B65444275</t>
  </si>
  <si>
    <t>C_2020_118_M_a</t>
  </si>
  <si>
    <t>C_2020_118_M_b</t>
  </si>
  <si>
    <t>subministrament (adquisició) de 20 lectors criptogràfics portables, compatibles amb la tarja tCat i amb connexió USB</t>
  </si>
  <si>
    <t>MICRO-BLANC INFORMÀTICA, SL</t>
  </si>
  <si>
    <t>B60402914</t>
  </si>
  <si>
    <t>Contractació d’una activitat formativa (on line) pel personal adscrit a l’OAC relativa a informació sobre el COVID-19</t>
  </si>
  <si>
    <t>6 mesos</t>
  </si>
  <si>
    <t>ASPY FORMACION, SLU</t>
  </si>
  <si>
    <t>B12916672</t>
  </si>
  <si>
    <t>Contractació per l’elaboració de l’informe d’avaluació en exposició del COVID-19</t>
  </si>
  <si>
    <t>2</t>
  </si>
  <si>
    <t>Subministrament de material de protecció (solució hidroalcohòlica, mascaretes quirúrgiques, i mascaretes FPII) contra el coronavirus SARS-CoV-2 pel personal adscrit a l’Oficina Antifrau de Catalunya</t>
  </si>
  <si>
    <t>Subministrament auriculars amb micròfon integrat</t>
  </si>
  <si>
    <t>Contractació vinculada amb la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</si>
</sst>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bau Grotesk Offc Black"/>
    </font>
    <font>
      <sz val="10"/>
      <name val="Aribau Grotesk Offc Black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4" fillId="0" borderId="5" xfId="0" applyFont="1" applyFill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ont="1"/>
    <xf numFmtId="0" fontId="6" fillId="0" borderId="0" xfId="0" applyFont="1"/>
    <xf numFmtId="0" fontId="0" fillId="0" borderId="6" xfId="0" applyFont="1" applyBorder="1" applyAlignment="1">
      <alignment vertical="center" wrapText="1"/>
    </xf>
    <xf numFmtId="14" fontId="5" fillId="0" borderId="6" xfId="0" applyNumberFormat="1" applyFont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14" fontId="0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7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66674</xdr:rowOff>
    </xdr:from>
    <xdr:to>
      <xdr:col>1</xdr:col>
      <xdr:colOff>777240</xdr:colOff>
      <xdr:row>3</xdr:row>
      <xdr:rowOff>76199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66674"/>
          <a:ext cx="1771651" cy="558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3"/>
  <sheetViews>
    <sheetView tabSelected="1" workbookViewId="0">
      <selection activeCell="C1" sqref="C1"/>
    </sheetView>
  </sheetViews>
  <sheetFormatPr defaultColWidth="11.44140625" defaultRowHeight="14.4" x14ac:dyDescent="0.3"/>
  <cols>
    <col min="1" max="1" width="15.88671875" customWidth="1"/>
    <col min="2" max="2" width="12.88671875" customWidth="1"/>
    <col min="3" max="3" width="70.109375" customWidth="1"/>
    <col min="4" max="4" width="21.6640625" customWidth="1"/>
    <col min="5" max="5" width="17.33203125" style="8" customWidth="1"/>
    <col min="6" max="6" width="43.109375" customWidth="1"/>
    <col min="7" max="7" width="11.6640625" style="8" customWidth="1"/>
    <col min="8" max="8" width="10.44140625" customWidth="1"/>
    <col min="9" max="9" width="10.88671875" customWidth="1"/>
  </cols>
  <sheetData>
    <row r="6" spans="1:8" ht="15" thickBot="1" x14ac:dyDescent="0.35">
      <c r="A6" s="1" t="s">
        <v>51</v>
      </c>
    </row>
    <row r="7" spans="1:8" x14ac:dyDescent="0.3">
      <c r="A7" s="2" t="s">
        <v>1</v>
      </c>
      <c r="B7" s="2" t="s">
        <v>2</v>
      </c>
      <c r="C7" s="2" t="s">
        <v>3</v>
      </c>
      <c r="D7" s="2" t="s">
        <v>4</v>
      </c>
      <c r="E7" s="11" t="s">
        <v>5</v>
      </c>
      <c r="F7" s="2" t="s">
        <v>6</v>
      </c>
      <c r="G7" s="2" t="s">
        <v>7</v>
      </c>
      <c r="H7" s="2" t="s">
        <v>8</v>
      </c>
    </row>
    <row r="8" spans="1:8" s="1" customFormat="1" ht="13.8" x14ac:dyDescent="0.3">
      <c r="A8" s="3"/>
      <c r="B8" s="10"/>
      <c r="C8" s="10"/>
      <c r="D8" s="3" t="s">
        <v>0</v>
      </c>
      <c r="E8" s="12"/>
      <c r="F8" s="10"/>
      <c r="G8" s="13"/>
      <c r="H8" s="10"/>
    </row>
    <row r="9" spans="1:8" s="1" customFormat="1" thickBot="1" x14ac:dyDescent="0.35">
      <c r="A9" s="4"/>
      <c r="B9" s="4"/>
      <c r="C9" s="4"/>
      <c r="D9" s="4"/>
      <c r="E9" s="5"/>
      <c r="F9" s="4"/>
      <c r="G9" s="4"/>
      <c r="H9" s="4"/>
    </row>
    <row r="11" spans="1:8" ht="15" thickBot="1" x14ac:dyDescent="0.35">
      <c r="A11" s="25"/>
      <c r="B11" s="25"/>
      <c r="C11" s="6"/>
      <c r="D11" s="7"/>
      <c r="E11" s="9"/>
      <c r="F11" s="25"/>
      <c r="G11" s="30"/>
      <c r="H11" s="25"/>
    </row>
    <row r="12" spans="1:8" s="15" customFormat="1" ht="44.4" customHeight="1" thickBot="1" x14ac:dyDescent="0.35">
      <c r="A12" s="16" t="s">
        <v>14</v>
      </c>
      <c r="B12" s="17">
        <v>43909</v>
      </c>
      <c r="C12" s="18" t="s">
        <v>16</v>
      </c>
      <c r="D12" s="19">
        <v>12906.67</v>
      </c>
      <c r="E12" s="24" t="s">
        <v>22</v>
      </c>
      <c r="F12" s="18" t="s">
        <v>21</v>
      </c>
      <c r="G12" s="20" t="s">
        <v>10</v>
      </c>
      <c r="H12" s="18" t="s">
        <v>20</v>
      </c>
    </row>
    <row r="13" spans="1:8" s="14" customFormat="1" ht="43.8" thickBot="1" x14ac:dyDescent="0.35">
      <c r="A13" s="16" t="s">
        <v>15</v>
      </c>
      <c r="B13" s="21">
        <v>43909</v>
      </c>
      <c r="C13" s="18" t="s">
        <v>17</v>
      </c>
      <c r="D13" s="19">
        <v>4358.72</v>
      </c>
      <c r="E13" s="24" t="s">
        <v>22</v>
      </c>
      <c r="F13" s="22" t="s">
        <v>19</v>
      </c>
      <c r="G13" s="23" t="s">
        <v>10</v>
      </c>
      <c r="H13" s="16" t="s">
        <v>18</v>
      </c>
    </row>
    <row r="14" spans="1:8" s="26" customFormat="1" ht="30.6" customHeight="1" thickBot="1" x14ac:dyDescent="0.35">
      <c r="A14" s="21" t="s">
        <v>23</v>
      </c>
      <c r="B14" s="21">
        <v>43938</v>
      </c>
      <c r="C14" s="22" t="s">
        <v>30</v>
      </c>
      <c r="D14" s="19">
        <v>16563.150000000001</v>
      </c>
      <c r="E14" s="29" t="s">
        <v>12</v>
      </c>
      <c r="F14" s="22" t="s">
        <v>31</v>
      </c>
      <c r="G14" s="23" t="s">
        <v>10</v>
      </c>
      <c r="H14" s="16" t="s">
        <v>18</v>
      </c>
    </row>
    <row r="15" spans="1:8" s="26" customFormat="1" ht="47.4" customHeight="1" thickBot="1" x14ac:dyDescent="0.35">
      <c r="A15" s="21" t="s">
        <v>24</v>
      </c>
      <c r="B15" s="21">
        <v>43941</v>
      </c>
      <c r="C15" s="22" t="s">
        <v>32</v>
      </c>
      <c r="D15" s="27">
        <v>2058.21</v>
      </c>
      <c r="E15" s="29" t="s">
        <v>13</v>
      </c>
      <c r="F15" s="16" t="s">
        <v>33</v>
      </c>
      <c r="G15" s="20" t="s">
        <v>10</v>
      </c>
      <c r="H15" s="16" t="s">
        <v>34</v>
      </c>
    </row>
    <row r="16" spans="1:8" s="28" customFormat="1" ht="34.200000000000003" customHeight="1" thickBot="1" x14ac:dyDescent="0.35">
      <c r="A16" s="21" t="s">
        <v>25</v>
      </c>
      <c r="B16" s="21">
        <v>43956</v>
      </c>
      <c r="C16" s="22" t="s">
        <v>35</v>
      </c>
      <c r="D16" s="19">
        <v>239.27</v>
      </c>
      <c r="E16" s="29" t="s">
        <v>11</v>
      </c>
      <c r="F16" s="16" t="s">
        <v>36</v>
      </c>
      <c r="G16" s="20" t="s">
        <v>48</v>
      </c>
      <c r="H16" s="16" t="s">
        <v>37</v>
      </c>
    </row>
    <row r="17" spans="1:8" s="28" customFormat="1" ht="32.4" customHeight="1" thickBot="1" x14ac:dyDescent="0.35">
      <c r="A17" s="21" t="s">
        <v>38</v>
      </c>
      <c r="B17" s="21">
        <v>43969</v>
      </c>
      <c r="C17" s="18" t="s">
        <v>40</v>
      </c>
      <c r="D17" s="19">
        <v>240.79</v>
      </c>
      <c r="E17" s="29" t="s">
        <v>12</v>
      </c>
      <c r="F17" s="18" t="s">
        <v>41</v>
      </c>
      <c r="G17" s="20" t="s">
        <v>9</v>
      </c>
      <c r="H17" s="18" t="s">
        <v>42</v>
      </c>
    </row>
    <row r="18" spans="1:8" s="28" customFormat="1" ht="32.4" customHeight="1" thickBot="1" x14ac:dyDescent="0.35">
      <c r="A18" s="21" t="s">
        <v>39</v>
      </c>
      <c r="B18" s="21">
        <v>43990</v>
      </c>
      <c r="C18" s="18" t="s">
        <v>40</v>
      </c>
      <c r="D18" s="19">
        <v>240.79</v>
      </c>
      <c r="E18" s="29" t="s">
        <v>12</v>
      </c>
      <c r="F18" s="18" t="s">
        <v>41</v>
      </c>
      <c r="G18" s="20" t="s">
        <v>9</v>
      </c>
      <c r="H18" s="18" t="s">
        <v>42</v>
      </c>
    </row>
    <row r="19" spans="1:8" s="28" customFormat="1" ht="28.2" customHeight="1" thickBot="1" x14ac:dyDescent="0.35">
      <c r="A19" s="17" t="s">
        <v>26</v>
      </c>
      <c r="B19" s="17">
        <v>43979</v>
      </c>
      <c r="C19" s="18" t="s">
        <v>43</v>
      </c>
      <c r="D19" s="19">
        <v>841.5</v>
      </c>
      <c r="E19" s="29" t="s">
        <v>44</v>
      </c>
      <c r="F19" s="16" t="s">
        <v>45</v>
      </c>
      <c r="G19" s="20" t="s">
        <v>10</v>
      </c>
      <c r="H19" s="16" t="s">
        <v>46</v>
      </c>
    </row>
    <row r="20" spans="1:8" s="26" customFormat="1" ht="23.4" customHeight="1" thickBot="1" x14ac:dyDescent="0.35">
      <c r="A20" s="17" t="s">
        <v>27</v>
      </c>
      <c r="B20" s="17">
        <v>43979</v>
      </c>
      <c r="C20" s="18" t="s">
        <v>47</v>
      </c>
      <c r="D20" s="19">
        <v>453.75</v>
      </c>
      <c r="E20" s="29" t="s">
        <v>13</v>
      </c>
      <c r="F20" s="16" t="s">
        <v>45</v>
      </c>
      <c r="G20" s="20" t="s">
        <v>10</v>
      </c>
      <c r="H20" s="16" t="s">
        <v>46</v>
      </c>
    </row>
    <row r="21" spans="1:8" s="26" customFormat="1" ht="48" customHeight="1" thickBot="1" x14ac:dyDescent="0.35">
      <c r="A21" s="21" t="s">
        <v>28</v>
      </c>
      <c r="B21" s="21">
        <v>44004</v>
      </c>
      <c r="C21" s="18" t="s">
        <v>49</v>
      </c>
      <c r="D21" s="19">
        <v>6249.65</v>
      </c>
      <c r="E21" s="29" t="s">
        <v>13</v>
      </c>
      <c r="F21" s="18" t="s">
        <v>33</v>
      </c>
      <c r="G21" s="20" t="s">
        <v>10</v>
      </c>
      <c r="H21" s="18" t="s">
        <v>34</v>
      </c>
    </row>
    <row r="22" spans="1:8" s="26" customFormat="1" ht="22.8" customHeight="1" thickBot="1" x14ac:dyDescent="0.35">
      <c r="A22" s="21" t="s">
        <v>29</v>
      </c>
      <c r="B22" s="21">
        <v>44007</v>
      </c>
      <c r="C22" s="18" t="s">
        <v>50</v>
      </c>
      <c r="D22" s="33">
        <v>1847.67</v>
      </c>
      <c r="E22" s="29" t="s">
        <v>12</v>
      </c>
      <c r="F22" s="18" t="s">
        <v>41</v>
      </c>
      <c r="G22" s="20" t="s">
        <v>9</v>
      </c>
      <c r="H22" s="18" t="s">
        <v>42</v>
      </c>
    </row>
    <row r="23" spans="1:8" s="31" customFormat="1" ht="28.2" customHeight="1" x14ac:dyDescent="0.3">
      <c r="D23" s="34">
        <f>SUM(D12:D22)</f>
        <v>46000.17</v>
      </c>
      <c r="E23" s="32"/>
      <c r="G23" s="32"/>
    </row>
  </sheetData>
  <pageMargins left="0.31496062992125984" right="0.31496062992125984" top="0.74803149606299213" bottom="0.74803149606299213" header="0.31496062992125984" footer="0.31496062992125984"/>
  <pageSetup paperSize="9" scale="69" orientation="landscape" r:id="rId1"/>
  <ignoredErrors>
    <ignoredError sqref="G12:G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Contractació COVID-19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Àngel Lluís Egea Llanés</dc:creator>
  <cp:lastModifiedBy>David Fàbregues Rey</cp:lastModifiedBy>
  <cp:lastPrinted>2021-05-17T12:19:25Z</cp:lastPrinted>
  <dcterms:created xsi:type="dcterms:W3CDTF">2019-07-19T10:47:02Z</dcterms:created>
  <dcterms:modified xsi:type="dcterms:W3CDTF">2021-05-17T13:48:47Z</dcterms:modified>
</cp:coreProperties>
</file>