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X:\ADMINISTRACIO_I_ RRHH_OAC\GESTIO DE CONTRACTES\REGISTRES DE CONTRACTES\2023\4r trimestre 2023\"/>
    </mc:Choice>
  </mc:AlternateContent>
  <xr:revisionPtr revIDLastSave="0" documentId="13_ncr:1_{60016E14-4C2E-46D6-94F8-CA2DC2A19F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lació contractes menors" sheetId="1" r:id="rId1"/>
  </sheets>
  <definedNames>
    <definedName name="_xlnm._FilterDatabase" localSheetId="0" hidden="1">'Relació contractes menors'!$A$14:$I$16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<sst xmlns="http://schemas.openxmlformats.org/spreadsheetml/2006/main" count="119" uniqueCount="89">
  <si>
    <t xml:space="preserve">Pressupost adjudicat </t>
  </si>
  <si>
    <t>Codi OAC</t>
  </si>
  <si>
    <t>Data</t>
  </si>
  <si>
    <t>Concepte</t>
  </si>
  <si>
    <t>(IVA inclòs)</t>
  </si>
  <si>
    <t>Durada</t>
  </si>
  <si>
    <t>Adjudicatària</t>
  </si>
  <si>
    <t>Licitadors</t>
  </si>
  <si>
    <t>NIF</t>
  </si>
  <si>
    <t>1</t>
  </si>
  <si>
    <t>Afectat a fons europeus</t>
  </si>
  <si>
    <t>1 mes</t>
  </si>
  <si>
    <t>No</t>
  </si>
  <si>
    <t>12 mesos</t>
  </si>
  <si>
    <t>Control plagues</t>
  </si>
  <si>
    <t>LD EMPRESA DE LIMPIEZA Y DESINFECCIÓN, SAU</t>
  </si>
  <si>
    <t>A08426108</t>
  </si>
  <si>
    <t>Contractes menors 4t trimestre 2023</t>
  </si>
  <si>
    <t>OAC-2024-5</t>
  </si>
  <si>
    <t>OAC-2023-47</t>
  </si>
  <si>
    <t>OAC-2023-48</t>
  </si>
  <si>
    <t>OAC-2024-7</t>
  </si>
  <si>
    <t>OAC-2024-8</t>
  </si>
  <si>
    <t>OAC-2024-9</t>
  </si>
  <si>
    <t>OAC-2023-49</t>
  </si>
  <si>
    <t>OAC-2024-10</t>
  </si>
  <si>
    <t>OAC-2024-11</t>
  </si>
  <si>
    <t>OAC-2024-12</t>
  </si>
  <si>
    <t>OAC-2023-50</t>
  </si>
  <si>
    <t>OAC-2024-14</t>
  </si>
  <si>
    <t>OAC-2023-51</t>
  </si>
  <si>
    <t>OAC-2024-18</t>
  </si>
  <si>
    <t>OAC-2024-19</t>
  </si>
  <si>
    <t>04/12/2023</t>
  </si>
  <si>
    <t>23/10/2023</t>
  </si>
  <si>
    <t>25/10/2023</t>
  </si>
  <si>
    <t>18/12/2023</t>
  </si>
  <si>
    <t>22/11/2023</t>
  </si>
  <si>
    <t>27/11/2023</t>
  </si>
  <si>
    <t>29/11/2023</t>
  </si>
  <si>
    <t>30/11/2023</t>
  </si>
  <si>
    <t>05/12/2023</t>
  </si>
  <si>
    <t>29/12/2023</t>
  </si>
  <si>
    <t xml:space="preserve">Contractació del servei de mediació assegurances OAC        </t>
  </si>
  <si>
    <t xml:space="preserve">Subministrament de portàtils per a règim de teletreball </t>
  </si>
  <si>
    <t>Protocol per a la prevenció assetjament sexual</t>
  </si>
  <si>
    <t>Manteniment cabina Netupp emmagatzematge</t>
  </si>
  <si>
    <t>Subscripció a base de dades jurídiques</t>
  </si>
  <si>
    <t xml:space="preserve">Extracció de llistats configuració mòdul gestió RRHH </t>
  </si>
  <si>
    <t>Pòlissa de responsabilitat civil professional 2024</t>
  </si>
  <si>
    <t>Subministrament fonts d'aigua Seu</t>
  </si>
  <si>
    <t>Manteniment dels dos ascensors Seu OAC</t>
  </si>
  <si>
    <t>Felicitació institucional 2023</t>
  </si>
  <si>
    <t>Servei de videoconferència</t>
  </si>
  <si>
    <t>Manteniment commutadors</t>
  </si>
  <si>
    <t>Disseny formulari interactiu compliment Llei 2/2023 (CAST)</t>
  </si>
  <si>
    <t>2 mesos</t>
  </si>
  <si>
    <t>9 mesos</t>
  </si>
  <si>
    <t>12 dies</t>
  </si>
  <si>
    <t>20 dies</t>
  </si>
  <si>
    <t>3 mesos</t>
  </si>
  <si>
    <t>Willis Iberia Correduria de Seguros y Reaseguros SAU</t>
  </si>
  <si>
    <t>ECONOCOM NEXICA SLU</t>
  </si>
  <si>
    <t>D'ALEPH INICIATIVAS Y ORGANIZACIÓN, S.A.</t>
  </si>
  <si>
    <t>ECONOCOM SERVICIOS, SA</t>
  </si>
  <si>
    <t>LA LEY SOLUCIONES LEGALES, S.A.</t>
  </si>
  <si>
    <t>CARLOS CASTILLA INGENIEROS, SA</t>
  </si>
  <si>
    <t>Seguros Catalana Occidente SA de Seguros y Reaseguros</t>
  </si>
  <si>
    <t>EDEN SPRINGS ESPAÑA, SAU</t>
  </si>
  <si>
    <t>ASZENDE SLU</t>
  </si>
  <si>
    <t>Diego Feijóo Rodríguez</t>
  </si>
  <si>
    <t>ZOOM VIDEO COMUNICATIONS IINC</t>
  </si>
  <si>
    <t>SEIDOR SOLUTIONS SL</t>
  </si>
  <si>
    <t>SEIDOR OPENTRENDS S.L.</t>
  </si>
  <si>
    <t>A28961639</t>
  </si>
  <si>
    <t>B61125712</t>
  </si>
  <si>
    <t>A63141170</t>
  </si>
  <si>
    <t>A28816379</t>
  </si>
  <si>
    <t>A58417346</t>
  </si>
  <si>
    <t>A43066299</t>
  </si>
  <si>
    <t>A28119220</t>
  </si>
  <si>
    <t>A62247879</t>
  </si>
  <si>
    <t>B08902892</t>
  </si>
  <si>
    <t>528003555</t>
  </si>
  <si>
    <t>B61172219</t>
  </si>
  <si>
    <t>B63446470</t>
  </si>
  <si>
    <t xml:space="preserve">Exercici </t>
  </si>
  <si>
    <t>expedient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</si>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</sst>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bau Grotesk Offc"/>
    </font>
    <font>
      <sz val="10"/>
      <name val="Aribau Grotesk Offc"/>
    </font>
    <font>
      <sz val="10"/>
      <color theme="1"/>
      <name val="Aribau Grotesk Offc"/>
    </font>
    <font>
      <b/>
      <sz val="11"/>
      <name val="Aribau Grotesk Offc"/>
    </font>
    <font>
      <sz val="11"/>
      <color theme="1"/>
      <name val="Aribau Grotesk Offc"/>
    </font>
    <font>
      <sz val="11"/>
      <name val="Aribau Grotesk Offc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4" fontId="5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6" xfId="0" applyFont="1" applyBorder="1" applyAlignment="1">
      <alignment horizontal="right" vertical="center" wrapText="1"/>
    </xf>
    <xf numFmtId="14" fontId="5" fillId="2" borderId="6" xfId="0" applyNumberFormat="1" applyFont="1" applyFill="1" applyBorder="1" applyAlignment="1" applyProtection="1">
      <alignment horizontal="justify" vertical="center" wrapText="1"/>
      <protection locked="0"/>
    </xf>
    <xf numFmtId="1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66674</xdr:rowOff>
    </xdr:from>
    <xdr:to>
      <xdr:col>2</xdr:col>
      <xdr:colOff>3810</xdr:colOff>
      <xdr:row>3</xdr:row>
      <xdr:rowOff>76199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66674"/>
          <a:ext cx="1969771" cy="558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J26"/>
  <sheetViews>
    <sheetView tabSelected="1" zoomScale="90" zoomScaleNormal="90" workbookViewId="0">
      <selection activeCell="A5" sqref="A5"/>
    </sheetView>
  </sheetViews>
  <sheetFormatPr defaultColWidth="11.42578125" defaultRowHeight="15" x14ac:dyDescent="0.25"/>
  <cols>
    <col min="1" max="1" width="15.85546875" customWidth="1"/>
    <col min="2" max="3" width="14.42578125" customWidth="1"/>
    <col min="4" max="4" width="70.140625" customWidth="1"/>
    <col min="5" max="5" width="20.7109375" customWidth="1"/>
    <col min="6" max="6" width="17.28515625" style="23" customWidth="1"/>
    <col min="7" max="7" width="53" customWidth="1"/>
    <col min="8" max="8" width="14.85546875" style="1" customWidth="1"/>
    <col min="9" max="10" width="11.7109375" customWidth="1"/>
  </cols>
  <sheetData>
    <row r="6" spans="1:10" s="11" customFormat="1" ht="15.75" thickBot="1" x14ac:dyDescent="0.3">
      <c r="A6" s="13" t="s">
        <v>17</v>
      </c>
      <c r="F6" s="18"/>
      <c r="H6" s="12"/>
    </row>
    <row r="7" spans="1:10" s="11" customFormat="1" ht="34.5" customHeight="1" x14ac:dyDescent="0.25">
      <c r="A7" s="3" t="s">
        <v>1</v>
      </c>
      <c r="B7" s="3" t="s">
        <v>2</v>
      </c>
      <c r="C7" s="3" t="s">
        <v>86</v>
      </c>
      <c r="D7" s="3" t="s">
        <v>3</v>
      </c>
      <c r="E7" s="3" t="s">
        <v>4</v>
      </c>
      <c r="F7" s="19" t="s">
        <v>5</v>
      </c>
      <c r="G7" s="3" t="s">
        <v>6</v>
      </c>
      <c r="H7" s="4" t="s">
        <v>8</v>
      </c>
      <c r="I7" s="3" t="s">
        <v>7</v>
      </c>
      <c r="J7" s="30" t="s">
        <v>10</v>
      </c>
    </row>
    <row r="8" spans="1:10" s="2" customFormat="1" ht="13.5" x14ac:dyDescent="0.25">
      <c r="A8" s="5"/>
      <c r="B8" s="6"/>
      <c r="C8" s="5" t="s">
        <v>87</v>
      </c>
      <c r="D8" s="6"/>
      <c r="E8" s="5" t="s">
        <v>0</v>
      </c>
      <c r="F8" s="20"/>
      <c r="G8" s="6"/>
      <c r="H8" s="7"/>
      <c r="I8" s="8"/>
      <c r="J8" s="31"/>
    </row>
    <row r="9" spans="1:10" s="2" customFormat="1" ht="14.25" thickBot="1" x14ac:dyDescent="0.3">
      <c r="A9" s="9"/>
      <c r="B9" s="9"/>
      <c r="C9" s="9"/>
      <c r="D9" s="9"/>
      <c r="E9" s="9"/>
      <c r="F9" s="21"/>
      <c r="G9" s="9"/>
      <c r="H9" s="10"/>
      <c r="I9" s="9"/>
      <c r="J9" s="9"/>
    </row>
    <row r="10" spans="1:10" s="11" customFormat="1" ht="13.5" x14ac:dyDescent="0.25">
      <c r="F10" s="18"/>
      <c r="H10" s="12"/>
    </row>
    <row r="11" spans="1:10" s="11" customFormat="1" ht="13.5" x14ac:dyDescent="0.25">
      <c r="F11" s="18"/>
      <c r="H11" s="12"/>
    </row>
    <row r="12" spans="1:10" s="16" customFormat="1" ht="34.5" customHeight="1" x14ac:dyDescent="0.25">
      <c r="A12" s="15" t="s">
        <v>27</v>
      </c>
      <c r="B12" s="25" t="s">
        <v>33</v>
      </c>
      <c r="C12" s="26">
        <v>2024</v>
      </c>
      <c r="D12" s="15" t="s">
        <v>51</v>
      </c>
      <c r="E12" s="14">
        <v>7974.43</v>
      </c>
      <c r="F12" s="22" t="s">
        <v>13</v>
      </c>
      <c r="G12" s="15" t="s">
        <v>69</v>
      </c>
      <c r="H12" s="15" t="s">
        <v>82</v>
      </c>
      <c r="I12" s="29">
        <v>1</v>
      </c>
      <c r="J12" s="17" t="s">
        <v>12</v>
      </c>
    </row>
    <row r="13" spans="1:10" s="16" customFormat="1" ht="34.5" customHeight="1" x14ac:dyDescent="0.25">
      <c r="A13" s="15" t="s">
        <v>24</v>
      </c>
      <c r="B13" s="25" t="s">
        <v>38</v>
      </c>
      <c r="C13" s="26">
        <v>2023</v>
      </c>
      <c r="D13" s="15" t="s">
        <v>48</v>
      </c>
      <c r="E13" s="14">
        <v>999.46</v>
      </c>
      <c r="F13" s="22" t="s">
        <v>11</v>
      </c>
      <c r="G13" s="15" t="s">
        <v>66</v>
      </c>
      <c r="H13" s="15" t="s">
        <v>79</v>
      </c>
      <c r="I13" s="29">
        <v>1</v>
      </c>
      <c r="J13" s="17" t="s">
        <v>12</v>
      </c>
    </row>
    <row r="14" spans="1:10" s="16" customFormat="1" ht="34.5" customHeight="1" x14ac:dyDescent="0.25">
      <c r="A14" s="15" t="s">
        <v>21</v>
      </c>
      <c r="B14" s="25" t="s">
        <v>36</v>
      </c>
      <c r="C14" s="26">
        <v>2024</v>
      </c>
      <c r="D14" s="15" t="s">
        <v>45</v>
      </c>
      <c r="E14" s="14">
        <v>7368.9</v>
      </c>
      <c r="F14" s="22" t="s">
        <v>57</v>
      </c>
      <c r="G14" s="15" t="s">
        <v>63</v>
      </c>
      <c r="H14" s="15" t="s">
        <v>76</v>
      </c>
      <c r="I14" s="29">
        <v>7</v>
      </c>
      <c r="J14" s="17" t="s">
        <v>12</v>
      </c>
    </row>
    <row r="15" spans="1:10" s="16" customFormat="1" ht="34.5" customHeight="1" x14ac:dyDescent="0.25">
      <c r="A15" s="15" t="s">
        <v>28</v>
      </c>
      <c r="B15" s="25" t="s">
        <v>41</v>
      </c>
      <c r="C15" s="26">
        <v>2023</v>
      </c>
      <c r="D15" s="15" t="s">
        <v>52</v>
      </c>
      <c r="E15" s="14">
        <v>907.5</v>
      </c>
      <c r="F15" s="22" t="s">
        <v>59</v>
      </c>
      <c r="G15" s="15" t="s">
        <v>70</v>
      </c>
      <c r="H15" s="15"/>
      <c r="I15" s="29">
        <v>1</v>
      </c>
      <c r="J15" s="17" t="s">
        <v>12</v>
      </c>
    </row>
    <row r="16" spans="1:10" s="16" customFormat="1" ht="34.5" customHeight="1" x14ac:dyDescent="0.25">
      <c r="A16" s="15" t="s">
        <v>20</v>
      </c>
      <c r="B16" s="25" t="s">
        <v>35</v>
      </c>
      <c r="C16" s="26">
        <v>2023</v>
      </c>
      <c r="D16" s="15" t="s">
        <v>44</v>
      </c>
      <c r="E16" s="14">
        <v>17642.3</v>
      </c>
      <c r="F16" s="24" t="s">
        <v>56</v>
      </c>
      <c r="G16" s="15" t="s">
        <v>62</v>
      </c>
      <c r="H16" s="15" t="s">
        <v>75</v>
      </c>
      <c r="I16" s="28" t="s">
        <v>88</v>
      </c>
      <c r="J16" s="17" t="s">
        <v>12</v>
      </c>
    </row>
    <row r="17" spans="1:10" ht="34.5" customHeight="1" x14ac:dyDescent="0.25">
      <c r="A17" s="15" t="s">
        <v>22</v>
      </c>
      <c r="B17" s="25" t="s">
        <v>37</v>
      </c>
      <c r="C17" s="26">
        <v>2024</v>
      </c>
      <c r="D17" s="15" t="s">
        <v>46</v>
      </c>
      <c r="E17" s="14">
        <v>2824.87</v>
      </c>
      <c r="F17" s="22" t="s">
        <v>13</v>
      </c>
      <c r="G17" s="15" t="s">
        <v>64</v>
      </c>
      <c r="H17" s="15" t="s">
        <v>77</v>
      </c>
      <c r="I17" s="29">
        <v>2</v>
      </c>
      <c r="J17" s="17" t="s">
        <v>12</v>
      </c>
    </row>
    <row r="18" spans="1:10" ht="34.5" customHeight="1" x14ac:dyDescent="0.25">
      <c r="A18" s="15" t="s">
        <v>26</v>
      </c>
      <c r="B18" s="25" t="s">
        <v>40</v>
      </c>
      <c r="C18" s="26">
        <v>2024</v>
      </c>
      <c r="D18" s="15" t="s">
        <v>50</v>
      </c>
      <c r="E18" s="14">
        <v>1446.19</v>
      </c>
      <c r="F18" s="22" t="s">
        <v>13</v>
      </c>
      <c r="G18" s="15" t="s">
        <v>68</v>
      </c>
      <c r="H18" s="15" t="s">
        <v>81</v>
      </c>
      <c r="I18" s="29">
        <v>1</v>
      </c>
      <c r="J18" s="17" t="s">
        <v>12</v>
      </c>
    </row>
    <row r="19" spans="1:10" ht="34.5" customHeight="1" x14ac:dyDescent="0.25">
      <c r="A19" s="15" t="s">
        <v>23</v>
      </c>
      <c r="B19" s="25" t="s">
        <v>37</v>
      </c>
      <c r="C19" s="26">
        <v>2024</v>
      </c>
      <c r="D19" s="15" t="s">
        <v>47</v>
      </c>
      <c r="E19" s="14">
        <v>7012.06</v>
      </c>
      <c r="F19" s="22" t="s">
        <v>13</v>
      </c>
      <c r="G19" s="15" t="s">
        <v>65</v>
      </c>
      <c r="H19" s="15" t="s">
        <v>78</v>
      </c>
      <c r="I19" s="29">
        <v>1</v>
      </c>
      <c r="J19" s="17" t="s">
        <v>12</v>
      </c>
    </row>
    <row r="20" spans="1:10" ht="34.5" customHeight="1" x14ac:dyDescent="0.25">
      <c r="A20" s="15" t="s">
        <v>19</v>
      </c>
      <c r="B20" s="25" t="s">
        <v>34</v>
      </c>
      <c r="C20" s="26">
        <v>2023</v>
      </c>
      <c r="D20" s="15" t="s">
        <v>14</v>
      </c>
      <c r="E20" s="14">
        <v>332.75</v>
      </c>
      <c r="F20" s="24" t="s">
        <v>56</v>
      </c>
      <c r="G20" s="15" t="s">
        <v>15</v>
      </c>
      <c r="H20" s="15" t="s">
        <v>16</v>
      </c>
      <c r="I20" s="27" t="s">
        <v>9</v>
      </c>
      <c r="J20" s="17" t="s">
        <v>12</v>
      </c>
    </row>
    <row r="21" spans="1:10" ht="34.5" customHeight="1" x14ac:dyDescent="0.25">
      <c r="A21" s="15" t="s">
        <v>25</v>
      </c>
      <c r="B21" s="25" t="s">
        <v>39</v>
      </c>
      <c r="C21" s="26">
        <v>2024</v>
      </c>
      <c r="D21" s="15" t="s">
        <v>49</v>
      </c>
      <c r="E21" s="14">
        <v>14990</v>
      </c>
      <c r="F21" s="22" t="s">
        <v>13</v>
      </c>
      <c r="G21" s="15" t="s">
        <v>67</v>
      </c>
      <c r="H21" s="15" t="s">
        <v>80</v>
      </c>
      <c r="I21" s="29">
        <v>1</v>
      </c>
      <c r="J21" s="17" t="s">
        <v>12</v>
      </c>
    </row>
    <row r="22" spans="1:10" ht="34.5" customHeight="1" x14ac:dyDescent="0.25">
      <c r="A22" s="15" t="s">
        <v>32</v>
      </c>
      <c r="B22" s="25" t="s">
        <v>42</v>
      </c>
      <c r="C22" s="26">
        <v>2024</v>
      </c>
      <c r="D22" s="15" t="s">
        <v>55</v>
      </c>
      <c r="E22" s="14">
        <v>1331</v>
      </c>
      <c r="F22" s="22" t="s">
        <v>60</v>
      </c>
      <c r="G22" s="15" t="s">
        <v>73</v>
      </c>
      <c r="H22" s="15" t="s">
        <v>85</v>
      </c>
      <c r="I22" s="29">
        <v>1</v>
      </c>
      <c r="J22" s="17" t="s">
        <v>12</v>
      </c>
    </row>
    <row r="23" spans="1:10" ht="34.5" customHeight="1" x14ac:dyDescent="0.25">
      <c r="A23" s="15" t="s">
        <v>30</v>
      </c>
      <c r="B23" s="25" t="s">
        <v>36</v>
      </c>
      <c r="C23" s="26">
        <v>2023</v>
      </c>
      <c r="D23" s="15" t="s">
        <v>54</v>
      </c>
      <c r="E23" s="14">
        <v>51.15</v>
      </c>
      <c r="F23" s="22" t="s">
        <v>58</v>
      </c>
      <c r="G23" s="15" t="s">
        <v>72</v>
      </c>
      <c r="H23" s="15" t="s">
        <v>84</v>
      </c>
      <c r="I23" s="29">
        <v>1</v>
      </c>
      <c r="J23" s="17" t="s">
        <v>12</v>
      </c>
    </row>
    <row r="24" spans="1:10" ht="34.5" customHeight="1" x14ac:dyDescent="0.25">
      <c r="A24" s="15" t="s">
        <v>31</v>
      </c>
      <c r="B24" s="25" t="s">
        <v>36</v>
      </c>
      <c r="C24" s="26">
        <v>2024</v>
      </c>
      <c r="D24" s="15" t="s">
        <v>54</v>
      </c>
      <c r="E24" s="14">
        <v>1337.15</v>
      </c>
      <c r="F24" s="22" t="s">
        <v>13</v>
      </c>
      <c r="G24" s="15" t="s">
        <v>72</v>
      </c>
      <c r="H24" s="15" t="s">
        <v>84</v>
      </c>
      <c r="I24" s="29">
        <v>1</v>
      </c>
      <c r="J24" s="17" t="s">
        <v>12</v>
      </c>
    </row>
    <row r="25" spans="1:10" ht="34.5" customHeight="1" x14ac:dyDescent="0.25">
      <c r="A25" s="15" t="s">
        <v>18</v>
      </c>
      <c r="B25" s="25" t="s">
        <v>33</v>
      </c>
      <c r="C25" s="26">
        <v>2024</v>
      </c>
      <c r="D25" s="15" t="s">
        <v>43</v>
      </c>
      <c r="E25" s="14">
        <v>1500</v>
      </c>
      <c r="F25" s="22" t="s">
        <v>13</v>
      </c>
      <c r="G25" s="15" t="s">
        <v>61</v>
      </c>
      <c r="H25" s="15" t="s">
        <v>74</v>
      </c>
      <c r="I25" s="29">
        <v>2</v>
      </c>
      <c r="J25" s="17" t="s">
        <v>12</v>
      </c>
    </row>
    <row r="26" spans="1:10" ht="34.5" customHeight="1" x14ac:dyDescent="0.25">
      <c r="A26" s="15" t="s">
        <v>29</v>
      </c>
      <c r="B26" s="25" t="s">
        <v>36</v>
      </c>
      <c r="C26" s="26">
        <v>2024</v>
      </c>
      <c r="D26" s="15" t="s">
        <v>53</v>
      </c>
      <c r="E26" s="14">
        <v>1771</v>
      </c>
      <c r="F26" s="22" t="s">
        <v>13</v>
      </c>
      <c r="G26" s="15" t="s">
        <v>71</v>
      </c>
      <c r="H26" s="15" t="s">
        <v>83</v>
      </c>
      <c r="I26" s="29">
        <v>1</v>
      </c>
      <c r="J26" s="17" t="s">
        <v>12</v>
      </c>
    </row>
  </sheetData>
  <sortState xmlns:xlrd2="http://schemas.microsoft.com/office/spreadsheetml/2017/richdata2" ref="A12:J26">
    <sortCondition ref="G12:G26"/>
  </sortState>
  <mergeCells count="1">
    <mergeCell ref="J7:J8"/>
  </mergeCells>
  <dataValidations count="6">
    <dataValidation type="textLength" allowBlank="1" showInputMessage="1" showErrorMessage="1" errorTitle="Format erroni: expedient" error="La mida màxima permesa és de 43 caràcters" sqref="A14:A16" xr:uid="{25C79A78-C40E-424C-A97A-27567F13E08E}">
      <formula1>1</formula1>
      <formula2>43</formula2>
    </dataValidation>
    <dataValidation type="date" operator="greaterThan" allowBlank="1" showInputMessage="1" showErrorMessage="1" sqref="B14:C16" xr:uid="{DC7616A1-FB2D-4A7D-BFED-3ABC5ADC6E95}">
      <formula1>1</formula1>
    </dataValidation>
    <dataValidation type="textLength" showInputMessage="1" showErrorMessage="1" errorTitle="Format erroni: descripció" error="La mida màxima permesa és de 2000 caràcters" sqref="D14:D16" xr:uid="{D94F0784-3A01-46E8-BBC7-651F2AD7DCAF}">
      <formula1>1</formula1>
      <formula2>2000</formula2>
    </dataValidation>
    <dataValidation type="textLength" showInputMessage="1" showErrorMessage="1" errorTitle="Format erroni: adjudicatari nom" error="La mida màxima permesa és de 700 caràcters" sqref="G14:G16" xr:uid="{5AD23A7B-4ABC-44F3-83DC-7FDA0DE96240}">
      <formula1>1</formula1>
      <formula2>700</formula2>
    </dataValidation>
    <dataValidation type="textLength" showInputMessage="1" showErrorMessage="1" errorTitle="Format erroni: adjudicatari nif" error="La mida màxima permesa és de 15 caràcters" sqref="H14:H16" xr:uid="{CF92B838-7B4B-4475-BB01-B85C5998B9C0}">
      <formula1>1</formula1>
      <formula2>15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E15:E16" xr:uid="{0C28ECA4-D64D-47B7-B657-4FB9DF1413F2}">
      <formula1>0</formula1>
      <formula2>9999999999999.99</formula2>
    </dataValidation>
  </dataValidations>
  <pageMargins left="0.31496062992125984" right="0.31496062992125984" top="0.74803149606299213" bottom="0.74803149606299213" header="0.31496062992125984" footer="0.31496062992125984"/>
  <pageSetup paperSize="9" scale="57" orientation="landscape" r:id="rId1"/>
  <ignoredErrors>
    <ignoredError sqref="I16:I20 H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Relació contractes menors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Àngel Lluís Egea Llanés</dc:creator>
  <cp:lastModifiedBy>Frias Sanz, Maria Eugenia</cp:lastModifiedBy>
  <cp:lastPrinted>2024-01-03T13:59:57Z</cp:lastPrinted>
  <dcterms:created xsi:type="dcterms:W3CDTF">2019-07-19T10:47:02Z</dcterms:created>
  <dcterms:modified xsi:type="dcterms:W3CDTF">2024-01-03T14:45:20Z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2021_1r trimestre_publicació PCSP.xlsx</vt:lpwstr>
  </property>
</Properties>
</file>